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<sst xmlns="http://schemas.openxmlformats.org/spreadsheetml/2006/main" count="188" uniqueCount="142">
  <si>
    <t>Наименование кода бюджетной классификации</t>
  </si>
  <si>
    <t>Наименование администратора доходов</t>
  </si>
  <si>
    <t xml:space="preserve">  
Код бюджетной классификации
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</si>
  <si>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</si>
  <si>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</si>
  <si>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</si>
  <si>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</si>
  <si>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</si>
  <si>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</si>
  <si>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</si>
  <si>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</si>
  <si>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</si>
  <si>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</si>
  <si>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</si>
  <si>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</si>
  <si>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</si>
  <si>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</si>
  <si>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</si>
  <si>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</si>
  <si>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</si>
  <si>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</si>
  <si>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</si>
  <si>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</si>
  <si>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</si>
  <si>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</si>
  <si>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</si>
  <si>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</si>
  <si>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</si>
  <si>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</si>
  <si>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</si>
  <si>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</si>
  <si>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</si>
  <si>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</si>
  <si>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</si>
  <si>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</si>
  <si>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</si>
  <si>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</si>
  <si>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</si>
  <si>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</si>
  <si>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</si>
  <si>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</si>
  <si>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</si>
  <si>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</si>
  <si>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</si>
  <si>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</si>
  <si>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</si>
  <si>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810 2 02 04012 10 0000 151</t>
  </si>
  <si>
    <t>№ стр.</t>
  </si>
  <si>
    <t>810 2 02 04999 10 7456 151</t>
  </si>
  <si>
    <t>Прочие межбюджетные трансферты передаваемые бюджетам  поселений на поддержку деятельности муниципальных молодежных центров</t>
  </si>
  <si>
    <t>810 2 02 04999 10 8989 151</t>
  </si>
  <si>
    <t>Прочие межбюджетные трансферты передаваемые бюджетам  поселений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</si>
  <si>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Прочие межбюджетные трансферты передаваемые бюджетам  поселений на создание благоприятных и комфортных условий для занятий физической культурой и спортом в рамках подпрограммы "развитие физической культуры и спорта"  муниципальной программы "Развитие физической культуры, спорта, туризма в Ужурском районе на 2014-2016 годы"</t>
  </si>
  <si>
    <t>Администрация Златоруновского сельсовета</t>
  </si>
  <si>
    <t>Доходы от продажи земельных  участков, государственная собственность на которые не разграничена и которые расположены  в границах поселений</t>
  </si>
  <si>
    <t>831 2 02 04999 10 8228 151</t>
  </si>
  <si>
    <t>140 1 14 06013 10 0000 430</t>
  </si>
  <si>
    <t>Прочие межбюджетные трансферты передаваемые бюджетам поселений на капитальный ремонт, реконструкция находящихся в муниципальной собственности объектов коммунальной инфраструктуры, а также приобретение технологического оборудования для обеспечения функционирования систем теплоснабжения, электроснабжения, водоотведения и очистки в рамках подпрограммы «Модернизация, реконструкция и капитальный ремонт объектов коммунальной инфраструктуры и повышения энергетической эффективности в Ужурском районе» муниципальной программы «Обеспечение безопасности жизнедеятельности по Ужурскому району»</t>
  </si>
  <si>
    <t>831 2 02 04999 10 8101 151</t>
  </si>
  <si>
    <t>Прочие межбюджетные трансферты передаваемые бюджетам поселений на обеспечение первичных мер пожарной безопасности в рамках подпрограммы «Защита населения и территорий Ужурского района от чрезвычайных ситуаций природного и техногенного характера муниципальной программы «Обеспечение безопасности жизнедеятельности по Ужурскому району на 2014-2016 годы»</t>
  </si>
  <si>
    <t>831 2 02 04999 10 8111 151</t>
  </si>
  <si>
    <t>831 2 02 04999 10 7424 151</t>
  </si>
  <si>
    <t>831 2 02 04999 10 8116 151</t>
  </si>
  <si>
    <t>831 2 02 04999 10 8117 151</t>
  </si>
  <si>
    <t>831 2 02 04999 10 8985 151</t>
  </si>
  <si>
    <t>Прочие межбюджетные трансферты, передаваемые бюджетам поселений на софинансирование субсидии на оснащение муниципальных музея и библиотек Ужурского района программным обеспечением, в том числе для ведения электронного каталога в рамках подпрограммы «Обеспечение условий реализации программы и прочие мероприятия» муниципальной программы «Развитие культуры района»</t>
  </si>
  <si>
    <t>Перечень главных администраторов доходов бюджета Златоруновского сельсовета на 2015 год и плановый период 2016-2017 годы</t>
  </si>
  <si>
    <t xml:space="preserve">Прочие межбюджетные трансферты, передаваемые бюджетам поселений на разработка схем теплоснабжения муниципальных образований Красноярского края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 " </t>
  </si>
  <si>
    <t>Прочие межбюджетные трансферты, передаваемые бюджетам поселений  на разработку схем водоснабжения и водоотведения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районе" муниципальной программы "Обеспечение безопасности жизнедеятельности населения по Ужурскому району"»</t>
  </si>
  <si>
    <t xml:space="preserve">Прочие межбюджетные трансферты, передаваемые бюджетам поселений на разработку схем теплоснабжения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 " муниципальной программы "Обеспечение безопасности жизнедеятельности по Ужурскому району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</si>
  <si>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</si>
  <si>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Администрация Златоруновского сельсовета Ужурского района Красноярского края</t>
  </si>
  <si>
    <t xml:space="preserve">Прочие межбюджетные трансферты, передаваемые бюджетам сельских  поселений на  содержание автомобильных дорог общего пользования местного значения 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
</t>
  </si>
  <si>
    <t>831 2 02 04999 10 7508 151</t>
  </si>
  <si>
    <t>Прочие межбюджетные трансферты, передаваемые бюджетам сельских  поселений на  содержание автомобильных дорог общего пользования местного значения 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</si>
  <si>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</si>
  <si>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 xml:space="preserve"> 1 11 05025 10 0000 120</t>
  </si>
  <si>
    <t xml:space="preserve"> 1 13 01995 10 0000 130</t>
  </si>
  <si>
    <t xml:space="preserve"> 1 11 09045 10 0000 120</t>
  </si>
  <si>
    <t xml:space="preserve"> 1 11 05035 10 0000 120</t>
  </si>
  <si>
    <t xml:space="preserve"> 1 16 23051 10 0000 140</t>
  </si>
  <si>
    <t xml:space="preserve"> 1 16 23052 10 0000 140</t>
  </si>
  <si>
    <t>1 16 51040 02 0000 140</t>
  </si>
  <si>
    <t xml:space="preserve"> 1 16 90050 10 0000 140</t>
  </si>
  <si>
    <t xml:space="preserve"> 1 17 01050 10 0000 180</t>
  </si>
  <si>
    <t>1 17 05050 10 0000 180</t>
  </si>
  <si>
    <t xml:space="preserve"> 2 02 01001 10 0000 151</t>
  </si>
  <si>
    <t xml:space="preserve"> 2 02 03024 10 7514 151</t>
  </si>
  <si>
    <t xml:space="preserve"> 2 02 04012 10 0000 151</t>
  </si>
  <si>
    <t>2 02 04999 10 7508 151</t>
  </si>
  <si>
    <t xml:space="preserve"> 2 02 04999 10 8105 151</t>
  </si>
  <si>
    <t xml:space="preserve"> 2 02 04999 10 8302 151</t>
  </si>
  <si>
    <t xml:space="preserve"> 2 02 04999 10 8308 151</t>
  </si>
  <si>
    <t>2 02 04999 10 8911 151</t>
  </si>
  <si>
    <t xml:space="preserve"> 2 07 05030 10 0000 180</t>
  </si>
  <si>
    <t xml:space="preserve"> 2 08 05000 10 0000 180</t>
  </si>
  <si>
    <t>2 19 05000 10 0000 151</t>
  </si>
  <si>
    <t xml:space="preserve"> 1 14 06025 10 0000 430</t>
  </si>
  <si>
    <t xml:space="preserve"> 1 13 02995 10 0000 130</t>
  </si>
  <si>
    <t xml:space="preserve"> 1 13 02065 10 0000 130</t>
  </si>
  <si>
    <t xml:space="preserve">Администрация Златоруновского сельсовета </t>
  </si>
  <si>
    <t>код гл.администратора</t>
  </si>
  <si>
    <t xml:space="preserve">Прочие межбюджетные трансферты, передаваемые бюджетам сельских  поселений на 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по министерству финансов Красноярского края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</si>
  <si>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</si>
  <si>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межбюджетные трансферты передаваемые бюджетам поселений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района» муниципальной программы «Управление муниципальными финансами»</t>
  </si>
  <si>
    <t>1 14 02053 10 0000 410</t>
  </si>
  <si>
    <t>2 02 03 015 10 0000 151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</si>
  <si>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</si>
  <si>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</si>
  <si>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</si>
  <si>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</si>
  <si>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</si>
  <si>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</si>
  <si>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</si>
  <si>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</si>
  <si>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</si>
  <si>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</si>
  <si>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</si>
  <si>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</si>
  <si>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совершении нотариальных действий (налог)</t>
  </si>
  <si>
    <t>Дотации бюджетам сельских поселений на выравнивание бюджетной обеспеченности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</si>
  <si>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</si>
  <si>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реализацию Закона края то 23.04.2009 года № 8-3170 « О наделении органов местного самоуправления муниципального образования края государственными полномочиями по созданию и обеспечению деятельности административных комиссий </t>
  </si>
  <si>
    <t>Прочие межбюджетные трансферты передаваемые бюджетам  сельских поселений на организацию общественных работ поселений в рамках подпрограммы "Поддержка муниципальных проектов и мероприятий по благоустройству территорий Ужурского района"муниципальной программы "Обеспечение безопасности жизнедеятельности по Ужурскому району"</t>
  </si>
  <si>
    <t xml:space="preserve">Прочие межбюджетные трансферты, передаваемые бюджетам сельских  поселений на  разработку проектов организации дорожного движения
</t>
  </si>
  <si>
    <t>Прочие межбюджетные трансферты передаваемые бюджетам сельских поселений на организацию общественных работ поселений</t>
  </si>
  <si>
    <t>Прочие межбюджетные трансферты передаваемые бюджетам сельских поселений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района" муниципальной программы "Управление муниципальными финансами"</t>
  </si>
  <si>
    <t>Прочие безвозмездные поступления в бюджеты сельских поселений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</si>
  <si>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</si>
  <si>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 назначение, прошлых лет из бюджетов сельских поселений</t>
  </si>
  <si>
    <t>2 02 04999 10 7594 151</t>
  </si>
  <si>
    <t>2 02 04999 10 8028 151</t>
  </si>
  <si>
    <t xml:space="preserve"> Прочие межбюджетные трансферты, передаваемые бюджетам сельских  поселений на подготовку и проведение выборов в органы местного самоуправления</t>
  </si>
  <si>
    <t xml:space="preserve">Прочие межбюджетные трансферты, передаваемые бюджетам сельских  поселений 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счёт средств дорожного фонда Красноярского края  в рамках подпрограммы  "Дороги Красноярья"государственные программы Красноярского края «Развитие транспортной системы </t>
  </si>
  <si>
    <r>
      <t>2 02 04999 10 8108 151</t>
    </r>
    <r>
      <rPr>
        <sz val="14"/>
        <color indexed="8"/>
        <rFont val="Times New Roman"/>
        <family val="1"/>
      </rPr>
      <t xml:space="preserve">  </t>
    </r>
  </si>
  <si>
    <r>
      <t>2 02 04999 10 8212 151</t>
    </r>
    <r>
      <rPr>
        <sz val="14"/>
        <color indexed="8"/>
        <rFont val="Times New Roman"/>
        <family val="1"/>
      </rPr>
      <t xml:space="preserve">  </t>
    </r>
  </si>
  <si>
    <t>Прочие межбюджетные трансферты, передаваемые бюджетам сельских поселений на проведения муниципальных конкурсов молодежных проектов</t>
  </si>
  <si>
    <t xml:space="preserve"> 1 08 04020 01 4000 110</t>
  </si>
  <si>
    <t>2 02 04999 10 7463 151</t>
  </si>
  <si>
    <t xml:space="preserve">2 02 04999 10 1021 151  </t>
  </si>
  <si>
    <t>Прочие межбюджетные трансферты, передаваемые бюджетам сельских поселений на организацию (строительство) площадок временного накопления отходов потребления и контейнерных площадок в 2015 году</t>
  </si>
  <si>
    <t>Приложение 2 к  Решению № 69-211р от 25.08.2015 "О бюджете Златоруновского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</si>
</sst>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ourier New"/>
      <family val="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10" xfId="67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vertical="top" wrapText="1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vertical="top" wrapText="1"/>
    </xf>
    <xf numFmtId="0" fontId="50" fillId="0" borderId="0" xfId="0" applyFont="1" applyAlignment="1">
      <alignment wrapText="1"/>
    </xf>
    <xf numFmtId="49" fontId="3" fillId="0" borderId="16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2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67" applyFont="1" applyFill="1" applyBorder="1" applyAlignment="1">
      <alignment vertical="top" wrapText="1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top" wrapText="1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5 2" xfId="64"/>
    <cellStyle name="Обычный 6" xfId="65"/>
    <cellStyle name="Обычный 7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1" t="s">
        <v>4</v>
      </c>
    </row>
    <row r="2" ht="20.25">
      <c r="A2" s="1" t="s">
        <v>5</v>
      </c>
    </row>
    <row r="3" ht="20.25">
      <c r="A3" s="1" t="s">
        <v>6</v>
      </c>
    </row>
    <row r="4" ht="18.75">
      <c r="A4" s="3"/>
    </row>
    <row r="5" ht="18.75">
      <c r="A5" s="4" t="s">
        <v>7</v>
      </c>
    </row>
    <row r="6" ht="18.75">
      <c r="A6" s="2" t="s">
        <v>24</v>
      </c>
    </row>
    <row r="7" ht="18.75">
      <c r="A7" s="3" t="s">
        <v>8</v>
      </c>
    </row>
    <row r="8" ht="18.75">
      <c r="A8" s="3" t="s">
        <v>25</v>
      </c>
    </row>
    <row r="9" ht="18.75">
      <c r="A9" s="3"/>
    </row>
    <row r="10" ht="18.75">
      <c r="A10" s="3"/>
    </row>
    <row r="11" ht="18.75">
      <c r="A11" s="4"/>
    </row>
    <row r="12" ht="37.5">
      <c r="A12" s="2" t="s">
        <v>26</v>
      </c>
    </row>
    <row r="13" ht="37.5">
      <c r="A13" s="2" t="s">
        <v>27</v>
      </c>
    </row>
    <row r="14" ht="37.5">
      <c r="A14" s="2" t="s">
        <v>28</v>
      </c>
    </row>
    <row r="15" ht="37.5">
      <c r="A15" s="2" t="s">
        <v>9</v>
      </c>
    </row>
    <row r="16" ht="56.25">
      <c r="A16" s="3" t="s">
        <v>22</v>
      </c>
    </row>
    <row r="17" ht="75">
      <c r="A17" s="2" t="s">
        <v>10</v>
      </c>
    </row>
    <row r="18" ht="37.5">
      <c r="A18" s="2" t="s">
        <v>29</v>
      </c>
    </row>
    <row r="19" ht="93.75">
      <c r="A19" s="2" t="s">
        <v>30</v>
      </c>
    </row>
    <row r="20" ht="93.75">
      <c r="A20" s="2" t="s">
        <v>31</v>
      </c>
    </row>
    <row r="21" ht="56.25">
      <c r="A21" s="2" t="s">
        <v>32</v>
      </c>
    </row>
    <row r="22" ht="37.5">
      <c r="A22" s="2" t="s">
        <v>11</v>
      </c>
    </row>
    <row r="23" ht="37.5">
      <c r="A23" s="2" t="s">
        <v>33</v>
      </c>
    </row>
    <row r="24" ht="37.5">
      <c r="A24" s="2" t="s">
        <v>34</v>
      </c>
    </row>
    <row r="25" ht="131.25">
      <c r="A25" s="2" t="s">
        <v>35</v>
      </c>
    </row>
    <row r="26" ht="37.5">
      <c r="A26" s="2" t="s">
        <v>12</v>
      </c>
    </row>
    <row r="27" ht="18.75">
      <c r="A27" s="2" t="s">
        <v>36</v>
      </c>
    </row>
    <row r="28" ht="18.75">
      <c r="A28" s="2" t="s">
        <v>13</v>
      </c>
    </row>
    <row r="29" ht="18.75">
      <c r="A29" s="2" t="s">
        <v>37</v>
      </c>
    </row>
    <row r="30" ht="37.5">
      <c r="A30" s="2" t="s">
        <v>14</v>
      </c>
    </row>
    <row r="31" ht="18.75">
      <c r="A31" s="2" t="s">
        <v>38</v>
      </c>
    </row>
    <row r="32" ht="18.75">
      <c r="A32" s="2" t="s">
        <v>39</v>
      </c>
    </row>
    <row r="33" ht="18.75">
      <c r="A33" s="2" t="s">
        <v>40</v>
      </c>
    </row>
    <row r="34" ht="18.75">
      <c r="A34" s="2" t="s">
        <v>15</v>
      </c>
    </row>
    <row r="35" ht="18.75">
      <c r="A35" s="2" t="s">
        <v>16</v>
      </c>
    </row>
    <row r="36" ht="18.75">
      <c r="A36" s="2" t="s">
        <v>17</v>
      </c>
    </row>
    <row r="37" ht="18.75">
      <c r="A37" s="2" t="s">
        <v>18</v>
      </c>
    </row>
    <row r="38" ht="150">
      <c r="A38" s="2" t="s">
        <v>41</v>
      </c>
    </row>
    <row r="39" ht="75">
      <c r="A39" s="2" t="s">
        <v>19</v>
      </c>
    </row>
    <row r="40" ht="93.75">
      <c r="A40" s="2" t="s">
        <v>42</v>
      </c>
    </row>
    <row r="41" ht="131.25">
      <c r="A41" s="2" t="s">
        <v>43</v>
      </c>
    </row>
    <row r="42" ht="56.25">
      <c r="A42" s="2" t="s">
        <v>44</v>
      </c>
    </row>
    <row r="43" ht="18.75" hidden="1">
      <c r="A43" s="2"/>
    </row>
    <row r="44" ht="75">
      <c r="A44" s="2" t="s">
        <v>45</v>
      </c>
    </row>
    <row r="45" ht="37.5">
      <c r="A45" s="2" t="s">
        <v>20</v>
      </c>
    </row>
    <row r="46" ht="18.75">
      <c r="A46" s="5"/>
    </row>
    <row r="47" ht="18.75">
      <c r="A47" s="5" t="s">
        <v>21</v>
      </c>
    </row>
    <row r="48" ht="13.5" customHeight="1">
      <c r="A48" s="2" t="s">
        <v>23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87" zoomScaleNormal="87" zoomScalePageLayoutView="0" workbookViewId="0" topLeftCell="A1">
      <selection activeCell="D1" sqref="D1:E1"/>
    </sheetView>
  </sheetViews>
  <sheetFormatPr defaultColWidth="9.140625" defaultRowHeight="15"/>
  <cols>
    <col min="1" max="1" width="3.8515625" style="21" customWidth="1"/>
    <col min="2" max="2" width="4.57421875" style="21" customWidth="1"/>
    <col min="3" max="3" width="24.28125" style="22" customWidth="1"/>
    <col min="4" max="4" width="43.7109375" style="23" customWidth="1"/>
    <col min="5" max="5" width="17.8515625" style="24" customWidth="1"/>
    <col min="6" max="6" width="9.140625" style="9" customWidth="1"/>
    <col min="7" max="7" width="35.140625" style="9" customWidth="1"/>
    <col min="8" max="16384" width="9.140625" style="9" customWidth="1"/>
  </cols>
  <sheetData>
    <row r="1" spans="1:7" ht="53.25" customHeight="1">
      <c r="A1" s="18"/>
      <c r="B1" s="18"/>
      <c r="C1" s="19"/>
      <c r="D1" s="70" t="s">
        <v>141</v>
      </c>
      <c r="E1" s="70"/>
      <c r="F1" s="20"/>
      <c r="G1" s="20"/>
    </row>
    <row r="2" spans="1:5" ht="9" customHeight="1">
      <c r="A2" s="18"/>
      <c r="B2" s="18"/>
      <c r="C2" s="19"/>
      <c r="D2" s="71"/>
      <c r="E2" s="71"/>
    </row>
    <row r="3" spans="4:5" ht="15" hidden="1">
      <c r="D3" s="71"/>
      <c r="E3" s="71"/>
    </row>
    <row r="4" spans="4:5" ht="15" hidden="1">
      <c r="D4" s="71"/>
      <c r="E4" s="71"/>
    </row>
    <row r="5" spans="4:5" ht="15" hidden="1">
      <c r="D5" s="71"/>
      <c r="E5" s="71"/>
    </row>
    <row r="6" spans="4:5" ht="15" hidden="1">
      <c r="D6" s="71"/>
      <c r="E6" s="71"/>
    </row>
    <row r="7" ht="15" hidden="1"/>
    <row r="8" spans="1:4" ht="15" hidden="1">
      <c r="A8" s="25"/>
      <c r="B8" s="25"/>
      <c r="C8" s="26"/>
      <c r="D8" s="27"/>
    </row>
    <row r="9" spans="1:4" ht="9.75" customHeight="1">
      <c r="A9" s="25"/>
      <c r="B9" s="25"/>
      <c r="C9" s="26"/>
      <c r="D9" s="27"/>
    </row>
    <row r="10" spans="1:5" ht="37.5" customHeight="1">
      <c r="A10" s="72" t="s">
        <v>66</v>
      </c>
      <c r="B10" s="72"/>
      <c r="C10" s="72"/>
      <c r="D10" s="72"/>
      <c r="E10" s="72"/>
    </row>
    <row r="11" spans="1:2" ht="15">
      <c r="A11" s="28"/>
      <c r="B11" s="28"/>
    </row>
    <row r="12" spans="1:5" s="29" customFormat="1" ht="20.25" customHeight="1">
      <c r="A12" s="73" t="s">
        <v>47</v>
      </c>
      <c r="B12" s="7"/>
      <c r="C12" s="74" t="s">
        <v>2</v>
      </c>
      <c r="D12" s="73" t="s">
        <v>0</v>
      </c>
      <c r="E12" s="73" t="s">
        <v>1</v>
      </c>
    </row>
    <row r="13" spans="1:5" s="29" customFormat="1" ht="66" customHeight="1">
      <c r="A13" s="73"/>
      <c r="B13" s="7" t="s">
        <v>101</v>
      </c>
      <c r="C13" s="75"/>
      <c r="D13" s="73"/>
      <c r="E13" s="73"/>
    </row>
    <row r="14" spans="1:5" s="29" customFormat="1" ht="24.75" customHeight="1">
      <c r="A14" s="7"/>
      <c r="B14" s="7">
        <v>831</v>
      </c>
      <c r="C14" s="46" t="s">
        <v>100</v>
      </c>
      <c r="D14" s="47"/>
      <c r="E14" s="39"/>
    </row>
    <row r="15" spans="1:5" ht="116.25" customHeight="1">
      <c r="A15" s="7">
        <v>1</v>
      </c>
      <c r="B15" s="7">
        <v>831</v>
      </c>
      <c r="C15" s="8" t="s">
        <v>118</v>
      </c>
      <c r="D15" s="31" t="s">
        <v>119</v>
      </c>
      <c r="E15" s="7" t="s">
        <v>71</v>
      </c>
    </row>
    <row r="16" spans="1:5" ht="115.5" customHeight="1">
      <c r="A16" s="7">
        <f>A15+1</f>
        <v>2</v>
      </c>
      <c r="B16" s="7">
        <v>831</v>
      </c>
      <c r="C16" s="8" t="s">
        <v>137</v>
      </c>
      <c r="D16" s="31" t="s">
        <v>119</v>
      </c>
      <c r="E16" s="7" t="s">
        <v>71</v>
      </c>
    </row>
    <row r="17" spans="1:5" ht="118.5" customHeight="1">
      <c r="A17" s="7">
        <f>A16+1</f>
        <v>3</v>
      </c>
      <c r="B17" s="7">
        <v>831</v>
      </c>
      <c r="C17" s="12" t="s">
        <v>76</v>
      </c>
      <c r="D17" s="31" t="s">
        <v>103</v>
      </c>
      <c r="E17" s="7" t="s">
        <v>71</v>
      </c>
    </row>
    <row r="18" spans="1:5" ht="68.25" customHeight="1" hidden="1">
      <c r="A18" s="7">
        <v>3</v>
      </c>
      <c r="B18" s="7">
        <v>831</v>
      </c>
      <c r="C18" s="10" t="s">
        <v>56</v>
      </c>
      <c r="D18" s="11" t="s">
        <v>54</v>
      </c>
      <c r="E18" s="7" t="s">
        <v>53</v>
      </c>
    </row>
    <row r="19" spans="1:5" ht="110.25">
      <c r="A19" s="7">
        <f aca="true" t="shared" si="0" ref="A19:A54">A18+1</f>
        <v>4</v>
      </c>
      <c r="B19" s="7">
        <v>831</v>
      </c>
      <c r="C19" s="8" t="s">
        <v>79</v>
      </c>
      <c r="D19" s="31" t="s">
        <v>107</v>
      </c>
      <c r="E19" s="7" t="s">
        <v>71</v>
      </c>
    </row>
    <row r="20" spans="1:5" ht="124.5" customHeight="1">
      <c r="A20" s="7">
        <f t="shared" si="0"/>
        <v>5</v>
      </c>
      <c r="B20" s="7">
        <v>831</v>
      </c>
      <c r="C20" s="16" t="s">
        <v>78</v>
      </c>
      <c r="D20" s="31" t="s">
        <v>108</v>
      </c>
      <c r="E20" s="7" t="s">
        <v>71</v>
      </c>
    </row>
    <row r="21" spans="1:5" ht="112.5" customHeight="1">
      <c r="A21" s="7">
        <f t="shared" si="0"/>
        <v>6</v>
      </c>
      <c r="B21" s="7">
        <v>831</v>
      </c>
      <c r="C21" s="16" t="s">
        <v>77</v>
      </c>
      <c r="D21" s="31" t="s">
        <v>109</v>
      </c>
      <c r="E21" s="7" t="s">
        <v>71</v>
      </c>
    </row>
    <row r="22" spans="1:5" ht="110.25">
      <c r="A22" s="7">
        <f t="shared" si="0"/>
        <v>7</v>
      </c>
      <c r="B22" s="7">
        <v>831</v>
      </c>
      <c r="C22" s="14" t="s">
        <v>99</v>
      </c>
      <c r="D22" s="31" t="s">
        <v>110</v>
      </c>
      <c r="E22" s="7" t="s">
        <v>71</v>
      </c>
    </row>
    <row r="23" spans="1:5" ht="110.25">
      <c r="A23" s="7">
        <f t="shared" si="0"/>
        <v>8</v>
      </c>
      <c r="B23" s="7">
        <v>831</v>
      </c>
      <c r="C23" s="14" t="s">
        <v>98</v>
      </c>
      <c r="D23" s="31" t="s">
        <v>111</v>
      </c>
      <c r="E23" s="7" t="s">
        <v>71</v>
      </c>
    </row>
    <row r="24" spans="1:5" ht="150" customHeight="1">
      <c r="A24" s="7">
        <f t="shared" si="0"/>
        <v>9</v>
      </c>
      <c r="B24" s="7">
        <v>831</v>
      </c>
      <c r="C24" s="14" t="s">
        <v>105</v>
      </c>
      <c r="D24" s="31" t="s">
        <v>117</v>
      </c>
      <c r="E24" s="7" t="s">
        <v>71</v>
      </c>
    </row>
    <row r="25" spans="1:5" ht="110.25">
      <c r="A25" s="7">
        <f t="shared" si="0"/>
        <v>10</v>
      </c>
      <c r="B25" s="7">
        <v>831</v>
      </c>
      <c r="C25" s="7" t="s">
        <v>97</v>
      </c>
      <c r="D25" s="41" t="s">
        <v>112</v>
      </c>
      <c r="E25" s="7" t="s">
        <v>71</v>
      </c>
    </row>
    <row r="26" spans="1:5" ht="110.25">
      <c r="A26" s="7">
        <f t="shared" si="0"/>
        <v>11</v>
      </c>
      <c r="B26" s="7">
        <v>831</v>
      </c>
      <c r="C26" s="7" t="s">
        <v>80</v>
      </c>
      <c r="D26" s="31" t="s">
        <v>70</v>
      </c>
      <c r="E26" s="7" t="s">
        <v>71</v>
      </c>
    </row>
    <row r="27" spans="1:5" ht="3" customHeight="1">
      <c r="A27" s="7">
        <f t="shared" si="0"/>
        <v>12</v>
      </c>
      <c r="B27" s="56"/>
      <c r="C27" s="56"/>
      <c r="D27" s="59"/>
      <c r="E27" s="56"/>
    </row>
    <row r="28" spans="1:5" ht="12" customHeight="1" hidden="1">
      <c r="A28" s="7">
        <f t="shared" si="0"/>
        <v>13</v>
      </c>
      <c r="B28" s="58"/>
      <c r="C28" s="58"/>
      <c r="D28" s="60"/>
      <c r="E28" s="58"/>
    </row>
    <row r="29" spans="1:5" ht="122.25" customHeight="1">
      <c r="A29" s="7">
        <v>12</v>
      </c>
      <c r="B29" s="14">
        <v>831</v>
      </c>
      <c r="C29" s="14" t="s">
        <v>81</v>
      </c>
      <c r="D29" s="41" t="s">
        <v>113</v>
      </c>
      <c r="E29" s="14" t="s">
        <v>71</v>
      </c>
    </row>
    <row r="30" spans="1:5" ht="110.25">
      <c r="A30" s="7">
        <f t="shared" si="0"/>
        <v>13</v>
      </c>
      <c r="B30" s="7">
        <v>831</v>
      </c>
      <c r="C30" s="15" t="s">
        <v>82</v>
      </c>
      <c r="D30" s="31" t="s">
        <v>75</v>
      </c>
      <c r="E30" s="7" t="s">
        <v>71</v>
      </c>
    </row>
    <row r="31" spans="1:5" ht="108" customHeight="1">
      <c r="A31" s="7">
        <f t="shared" si="0"/>
        <v>14</v>
      </c>
      <c r="B31" s="7">
        <v>831</v>
      </c>
      <c r="C31" s="16" t="s">
        <v>83</v>
      </c>
      <c r="D31" s="31" t="s">
        <v>114</v>
      </c>
      <c r="E31" s="7" t="s">
        <v>71</v>
      </c>
    </row>
    <row r="32" spans="1:5" ht="111.75" customHeight="1">
      <c r="A32" s="7">
        <f t="shared" si="0"/>
        <v>15</v>
      </c>
      <c r="B32" s="7">
        <v>831</v>
      </c>
      <c r="C32" s="7" t="s">
        <v>84</v>
      </c>
      <c r="D32" s="31" t="s">
        <v>115</v>
      </c>
      <c r="E32" s="7" t="s">
        <v>71</v>
      </c>
    </row>
    <row r="33" spans="1:5" ht="117.75" customHeight="1">
      <c r="A33" s="7">
        <f t="shared" si="0"/>
        <v>16</v>
      </c>
      <c r="B33" s="7">
        <v>831</v>
      </c>
      <c r="C33" s="7" t="s">
        <v>85</v>
      </c>
      <c r="D33" s="13" t="s">
        <v>116</v>
      </c>
      <c r="E33" s="7" t="s">
        <v>71</v>
      </c>
    </row>
    <row r="34" spans="1:5" ht="110.25">
      <c r="A34" s="7">
        <f t="shared" si="0"/>
        <v>17</v>
      </c>
      <c r="B34" s="7">
        <v>831</v>
      </c>
      <c r="C34" s="8" t="s">
        <v>86</v>
      </c>
      <c r="D34" s="31" t="s">
        <v>120</v>
      </c>
      <c r="E34" s="7" t="s">
        <v>71</v>
      </c>
    </row>
    <row r="35" spans="1:5" ht="110.25">
      <c r="A35" s="7">
        <f t="shared" si="0"/>
        <v>18</v>
      </c>
      <c r="B35" s="7">
        <v>831</v>
      </c>
      <c r="C35" s="8" t="s">
        <v>106</v>
      </c>
      <c r="D35" s="31" t="s">
        <v>121</v>
      </c>
      <c r="E35" s="7" t="s">
        <v>71</v>
      </c>
    </row>
    <row r="36" spans="1:5" ht="120" customHeight="1">
      <c r="A36" s="7">
        <f>A35+1</f>
        <v>19</v>
      </c>
      <c r="B36" s="7">
        <v>831</v>
      </c>
      <c r="C36" s="8" t="s">
        <v>87</v>
      </c>
      <c r="D36" s="31" t="s">
        <v>122</v>
      </c>
      <c r="E36" s="7" t="s">
        <v>71</v>
      </c>
    </row>
    <row r="37" spans="1:5" ht="40.5" customHeight="1" hidden="1">
      <c r="A37" s="7">
        <f t="shared" si="0"/>
        <v>20</v>
      </c>
      <c r="B37" s="7">
        <v>831</v>
      </c>
      <c r="C37" s="30" t="s">
        <v>46</v>
      </c>
      <c r="D37" s="31" t="s">
        <v>3</v>
      </c>
      <c r="E37" s="7" t="s">
        <v>53</v>
      </c>
    </row>
    <row r="38" spans="1:5" ht="108.75" customHeight="1">
      <c r="A38" s="7">
        <v>20</v>
      </c>
      <c r="B38" s="7">
        <v>831</v>
      </c>
      <c r="C38" s="30" t="s">
        <v>88</v>
      </c>
      <c r="D38" s="31" t="s">
        <v>3</v>
      </c>
      <c r="E38" s="7" t="s">
        <v>71</v>
      </c>
    </row>
    <row r="39" spans="1:5" ht="165.75" customHeight="1" hidden="1">
      <c r="A39" s="7">
        <f t="shared" si="0"/>
        <v>21</v>
      </c>
      <c r="B39" s="7">
        <v>831</v>
      </c>
      <c r="C39" s="30" t="s">
        <v>61</v>
      </c>
      <c r="D39" s="32" t="s">
        <v>67</v>
      </c>
      <c r="E39" s="7" t="s">
        <v>53</v>
      </c>
    </row>
    <row r="40" spans="1:5" ht="267.75" customHeight="1" hidden="1">
      <c r="A40" s="7">
        <f t="shared" si="0"/>
        <v>22</v>
      </c>
      <c r="B40" s="7">
        <v>831</v>
      </c>
      <c r="C40" s="33" t="s">
        <v>58</v>
      </c>
      <c r="D40" s="34" t="s">
        <v>57</v>
      </c>
      <c r="E40" s="7" t="s">
        <v>53</v>
      </c>
    </row>
    <row r="41" spans="1:5" ht="146.25" customHeight="1">
      <c r="A41" s="7">
        <v>21</v>
      </c>
      <c r="B41" s="7">
        <v>831</v>
      </c>
      <c r="C41" s="49" t="s">
        <v>139</v>
      </c>
      <c r="D41" s="50" t="s">
        <v>102</v>
      </c>
      <c r="E41" s="7" t="s">
        <v>71</v>
      </c>
    </row>
    <row r="42" spans="1:5" ht="126.75" customHeight="1">
      <c r="A42" s="7">
        <v>22</v>
      </c>
      <c r="B42" s="7">
        <v>831</v>
      </c>
      <c r="C42" s="68" t="s">
        <v>138</v>
      </c>
      <c r="D42" s="69" t="s">
        <v>140</v>
      </c>
      <c r="E42" s="7" t="s">
        <v>71</v>
      </c>
    </row>
    <row r="43" spans="1:5" ht="156" customHeight="1">
      <c r="A43" s="7">
        <v>23</v>
      </c>
      <c r="B43" s="7">
        <v>831</v>
      </c>
      <c r="C43" s="43" t="s">
        <v>89</v>
      </c>
      <c r="D43" s="42" t="s">
        <v>72</v>
      </c>
      <c r="E43" s="7" t="s">
        <v>71</v>
      </c>
    </row>
    <row r="44" spans="1:5" ht="162.75" customHeight="1" hidden="1">
      <c r="A44" s="7">
        <f t="shared" si="0"/>
        <v>24</v>
      </c>
      <c r="B44" s="7">
        <v>831</v>
      </c>
      <c r="C44" s="43" t="s">
        <v>73</v>
      </c>
      <c r="D44" s="42" t="s">
        <v>74</v>
      </c>
      <c r="E44" s="7" t="s">
        <v>71</v>
      </c>
    </row>
    <row r="45" spans="1:5" ht="159" customHeight="1" hidden="1">
      <c r="A45" s="7">
        <f t="shared" si="0"/>
        <v>25</v>
      </c>
      <c r="B45" s="7">
        <v>831</v>
      </c>
      <c r="C45" s="35" t="s">
        <v>60</v>
      </c>
      <c r="D45" s="36" t="s">
        <v>59</v>
      </c>
      <c r="E45" s="7" t="s">
        <v>53</v>
      </c>
    </row>
    <row r="46" spans="1:5" ht="175.5" customHeight="1" hidden="1" thickBot="1">
      <c r="A46" s="7">
        <f t="shared" si="0"/>
        <v>26</v>
      </c>
      <c r="B46" s="7">
        <v>831</v>
      </c>
      <c r="C46" s="35" t="s">
        <v>62</v>
      </c>
      <c r="D46" s="37" t="s">
        <v>69</v>
      </c>
      <c r="E46" s="7" t="s">
        <v>53</v>
      </c>
    </row>
    <row r="47" spans="1:5" ht="195.75" customHeight="1" hidden="1" thickBot="1">
      <c r="A47" s="7">
        <f t="shared" si="0"/>
        <v>27</v>
      </c>
      <c r="B47" s="7">
        <v>831</v>
      </c>
      <c r="C47" s="35" t="s">
        <v>63</v>
      </c>
      <c r="D47" s="38" t="s">
        <v>68</v>
      </c>
      <c r="E47" s="7" t="s">
        <v>53</v>
      </c>
    </row>
    <row r="48" spans="1:5" ht="68.25" customHeight="1" hidden="1">
      <c r="A48" s="7">
        <f t="shared" si="0"/>
        <v>28</v>
      </c>
      <c r="B48" s="7">
        <v>831</v>
      </c>
      <c r="C48" s="15" t="s">
        <v>55</v>
      </c>
      <c r="D48" s="44" t="s">
        <v>52</v>
      </c>
      <c r="E48" s="7" t="s">
        <v>53</v>
      </c>
    </row>
    <row r="49" spans="1:5" ht="202.5" customHeight="1">
      <c r="A49" s="7">
        <v>24</v>
      </c>
      <c r="B49" s="7">
        <v>831</v>
      </c>
      <c r="C49" s="43" t="s">
        <v>130</v>
      </c>
      <c r="D49" s="51" t="s">
        <v>133</v>
      </c>
      <c r="E49" s="7" t="s">
        <v>71</v>
      </c>
    </row>
    <row r="50" spans="1:5" ht="118.5" customHeight="1">
      <c r="A50" s="7">
        <f t="shared" si="0"/>
        <v>25</v>
      </c>
      <c r="B50" s="7">
        <v>831</v>
      </c>
      <c r="C50" s="43" t="s">
        <v>131</v>
      </c>
      <c r="D50" s="65" t="s">
        <v>132</v>
      </c>
      <c r="E50" s="7" t="s">
        <v>71</v>
      </c>
    </row>
    <row r="51" spans="1:5" ht="159.75" customHeight="1">
      <c r="A51" s="7">
        <f t="shared" si="0"/>
        <v>26</v>
      </c>
      <c r="B51" s="7">
        <v>831</v>
      </c>
      <c r="C51" s="52" t="s">
        <v>90</v>
      </c>
      <c r="D51" s="51" t="s">
        <v>123</v>
      </c>
      <c r="E51" s="39" t="s">
        <v>71</v>
      </c>
    </row>
    <row r="52" spans="1:5" ht="129" customHeight="1">
      <c r="A52" s="7">
        <f t="shared" si="0"/>
        <v>27</v>
      </c>
      <c r="B52" s="48">
        <v>831</v>
      </c>
      <c r="C52" s="49" t="s">
        <v>134</v>
      </c>
      <c r="D52" s="13" t="s">
        <v>124</v>
      </c>
      <c r="E52" s="7" t="s">
        <v>71</v>
      </c>
    </row>
    <row r="53" spans="1:5" ht="129" customHeight="1">
      <c r="A53" s="7">
        <f t="shared" si="0"/>
        <v>28</v>
      </c>
      <c r="B53" s="48">
        <v>831</v>
      </c>
      <c r="C53" s="66" t="s">
        <v>135</v>
      </c>
      <c r="D53" s="67" t="s">
        <v>136</v>
      </c>
      <c r="E53" s="7" t="s">
        <v>71</v>
      </c>
    </row>
    <row r="54" spans="1:5" ht="172.5" customHeight="1">
      <c r="A54" s="7">
        <f t="shared" si="0"/>
        <v>29</v>
      </c>
      <c r="B54" s="7">
        <v>831</v>
      </c>
      <c r="C54" s="8" t="s">
        <v>91</v>
      </c>
      <c r="D54" s="31" t="s">
        <v>104</v>
      </c>
      <c r="E54" s="7" t="s">
        <v>71</v>
      </c>
    </row>
    <row r="55" spans="1:5" ht="110.25">
      <c r="A55" s="7">
        <v>30</v>
      </c>
      <c r="B55" s="7">
        <v>831</v>
      </c>
      <c r="C55" s="8" t="s">
        <v>92</v>
      </c>
      <c r="D55" s="31" t="s">
        <v>125</v>
      </c>
      <c r="E55" s="7" t="s">
        <v>71</v>
      </c>
    </row>
    <row r="56" spans="1:6" ht="63" hidden="1">
      <c r="A56" s="7">
        <f aca="true" t="shared" si="1" ref="A56:A62">A50+1</f>
        <v>26</v>
      </c>
      <c r="B56" s="7">
        <v>831</v>
      </c>
      <c r="C56" s="30" t="s">
        <v>48</v>
      </c>
      <c r="D56" s="31" t="s">
        <v>49</v>
      </c>
      <c r="E56" s="7" t="s">
        <v>53</v>
      </c>
      <c r="F56" s="17"/>
    </row>
    <row r="57" spans="1:6" ht="70.5" customHeight="1" hidden="1">
      <c r="A57" s="7">
        <f t="shared" si="1"/>
        <v>27</v>
      </c>
      <c r="B57" s="7">
        <v>831</v>
      </c>
      <c r="C57" s="15"/>
      <c r="D57" s="31"/>
      <c r="E57" s="7"/>
      <c r="F57" s="17"/>
    </row>
    <row r="58" spans="1:5" ht="96" customHeight="1" hidden="1">
      <c r="A58" s="7">
        <f t="shared" si="1"/>
        <v>28</v>
      </c>
      <c r="B58" s="7">
        <v>831</v>
      </c>
      <c r="C58" s="8" t="s">
        <v>50</v>
      </c>
      <c r="D58" s="31" t="s">
        <v>51</v>
      </c>
      <c r="E58" s="7" t="s">
        <v>53</v>
      </c>
    </row>
    <row r="59" spans="1:5" ht="214.5" customHeight="1">
      <c r="A59" s="7">
        <v>31</v>
      </c>
      <c r="B59" s="7">
        <v>831</v>
      </c>
      <c r="C59" s="8" t="s">
        <v>93</v>
      </c>
      <c r="D59" s="45" t="s">
        <v>126</v>
      </c>
      <c r="E59" s="7" t="s">
        <v>71</v>
      </c>
    </row>
    <row r="60" spans="1:5" ht="175.5" customHeight="1" hidden="1">
      <c r="A60" s="7">
        <f t="shared" si="1"/>
        <v>30</v>
      </c>
      <c r="B60" s="7">
        <v>831</v>
      </c>
      <c r="C60" s="8" t="s">
        <v>64</v>
      </c>
      <c r="D60" s="6" t="s">
        <v>65</v>
      </c>
      <c r="E60" s="7" t="s">
        <v>53</v>
      </c>
    </row>
    <row r="61" spans="1:5" ht="1.5" customHeight="1">
      <c r="A61" s="7">
        <v>32</v>
      </c>
      <c r="B61" s="56"/>
      <c r="C61" s="63"/>
      <c r="D61" s="64"/>
      <c r="E61" s="56"/>
    </row>
    <row r="62" spans="1:5" ht="12" customHeight="1" hidden="1">
      <c r="A62" s="7">
        <f t="shared" si="1"/>
        <v>27</v>
      </c>
      <c r="B62" s="58"/>
      <c r="C62" s="61"/>
      <c r="D62" s="62"/>
      <c r="E62" s="58"/>
    </row>
    <row r="63" spans="1:5" s="17" customFormat="1" ht="119.25" customHeight="1">
      <c r="A63" s="7">
        <v>32</v>
      </c>
      <c r="B63" s="7">
        <v>831</v>
      </c>
      <c r="C63" s="39" t="s">
        <v>94</v>
      </c>
      <c r="D63" s="31" t="s">
        <v>127</v>
      </c>
      <c r="E63" s="7" t="s">
        <v>71</v>
      </c>
    </row>
    <row r="64" spans="1:5" s="17" customFormat="1" ht="126.75" customHeight="1">
      <c r="A64" s="7">
        <v>33</v>
      </c>
      <c r="B64" s="7">
        <v>831</v>
      </c>
      <c r="C64" s="39" t="s">
        <v>95</v>
      </c>
      <c r="D64" s="31" t="s">
        <v>128</v>
      </c>
      <c r="E64" s="7" t="s">
        <v>71</v>
      </c>
    </row>
    <row r="65" spans="1:5" s="17" customFormat="1" ht="110.25" customHeight="1">
      <c r="A65" s="7">
        <v>34</v>
      </c>
      <c r="B65" s="7">
        <v>831</v>
      </c>
      <c r="C65" s="39" t="s">
        <v>96</v>
      </c>
      <c r="D65" s="31" t="s">
        <v>129</v>
      </c>
      <c r="E65" s="7" t="s">
        <v>71</v>
      </c>
    </row>
    <row r="66" spans="1:6" s="17" customFormat="1" ht="15.75">
      <c r="A66" s="53"/>
      <c r="B66" s="53"/>
      <c r="C66" s="54"/>
      <c r="D66" s="55"/>
      <c r="E66" s="56"/>
      <c r="F66" s="57"/>
    </row>
    <row r="67" spans="1:5" s="17" customFormat="1" ht="12">
      <c r="A67" s="29"/>
      <c r="B67" s="29"/>
      <c r="C67" s="26"/>
      <c r="E67" s="40"/>
    </row>
    <row r="68" spans="1:5" s="17" customFormat="1" ht="12">
      <c r="A68" s="29"/>
      <c r="B68" s="29"/>
      <c r="C68" s="26"/>
      <c r="E68" s="40"/>
    </row>
    <row r="69" spans="1:5" s="17" customFormat="1" ht="12">
      <c r="A69" s="29"/>
      <c r="B69" s="29"/>
      <c r="C69" s="26"/>
      <c r="E69" s="40"/>
    </row>
    <row r="70" spans="1:5" s="17" customFormat="1" ht="12">
      <c r="A70" s="29"/>
      <c r="B70" s="29"/>
      <c r="C70" s="26"/>
      <c r="E70" s="40"/>
    </row>
    <row r="71" spans="1:5" s="17" customFormat="1" ht="12">
      <c r="A71" s="29"/>
      <c r="B71" s="29"/>
      <c r="C71" s="26"/>
      <c r="E71" s="40"/>
    </row>
    <row r="72" spans="1:5" s="17" customFormat="1" ht="12">
      <c r="A72" s="29"/>
      <c r="B72" s="29"/>
      <c r="C72" s="26"/>
      <c r="E72" s="40"/>
    </row>
    <row r="73" spans="1:5" s="17" customFormat="1" ht="12">
      <c r="A73" s="29"/>
      <c r="B73" s="29"/>
      <c r="C73" s="26"/>
      <c r="E73" s="40"/>
    </row>
    <row r="74" spans="1:5" s="17" customFormat="1" ht="12">
      <c r="A74" s="29"/>
      <c r="B74" s="29"/>
      <c r="C74" s="26"/>
      <c r="E74" s="40"/>
    </row>
    <row r="75" spans="1:5" s="17" customFormat="1" ht="12">
      <c r="A75" s="29"/>
      <c r="B75" s="29"/>
      <c r="C75" s="26"/>
      <c r="E75" s="40"/>
    </row>
  </sheetData>
  <sheetProtection/>
  <mergeCells count="11">
    <mergeCell ref="A12:A13"/>
    <mergeCell ref="D12:D13"/>
    <mergeCell ref="E12:E13"/>
    <mergeCell ref="C12:C13"/>
    <mergeCell ref="D6:E6"/>
    <mergeCell ref="D1:E1"/>
    <mergeCell ref="D2:E2"/>
    <mergeCell ref="D3:E3"/>
    <mergeCell ref="D4:E4"/>
    <mergeCell ref="D5:E5"/>
    <mergeCell ref="A10:E1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2015-05-29T06:34:13Z</cp:lastPrinted>
  <dcterms:created xsi:type="dcterms:W3CDTF">2013-06-20T04:00:34Z</dcterms:created>
  <dcterms:modified xsi:type="dcterms:W3CDTF">2015-08-20T08:59:14Z</dcterms:modified>
  <cp:category/>
  <cp:version/>
  <cp:contentType/>
  <cp:contentStatus/>
</cp:coreProperties>
</file>